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Google Drive\OBC\CA\Tournois autres clubs\Inscriptions Tournoi 21-22\"/>
    </mc:Choice>
  </mc:AlternateContent>
  <xr:revisionPtr revIDLastSave="0" documentId="8_{E910FCE2-9848-4377-93AD-DCDAFDD53AD9}" xr6:coauthVersionLast="47" xr6:coauthVersionMax="47" xr10:uidLastSave="{00000000-0000-0000-0000-000000000000}"/>
  <bookViews>
    <workbookView xWindow="-120" yWindow="-120" windowWidth="24240" windowHeight="13290" tabRatio="500" xr2:uid="{00000000-000D-0000-FFFF-FFFF00000000}"/>
  </bookViews>
  <sheets>
    <sheet name="Le Père Noël Volant 2021" sheetId="1" r:id="rId1"/>
  </sheets>
  <definedNames>
    <definedName name="_xlnm.Print_Area" localSheetId="0">'Le Père Noël Volant 2021'!$A$1:$I$46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6" i="1" l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33" i="1" l="1"/>
</calcChain>
</file>

<file path=xl/sharedStrings.xml><?xml version="1.0" encoding="utf-8"?>
<sst xmlns="http://schemas.openxmlformats.org/spreadsheetml/2006/main" count="44" uniqueCount="42">
  <si>
    <t>Séries : R D P NC</t>
  </si>
  <si>
    <r>
      <rPr>
        <b/>
        <sz val="11"/>
        <color rgb="FF000000"/>
        <rFont val="Eurostile"/>
        <family val="2"/>
        <charset val="1"/>
      </rPr>
      <t>TARIFS </t>
    </r>
    <r>
      <rPr>
        <sz val="11"/>
        <color rgb="FF000000"/>
        <rFont val="Eurostile"/>
        <family val="2"/>
        <charset val="1"/>
      </rPr>
      <t>: 1 tableau : 18€ / 2 tableaux : 21€</t>
    </r>
  </si>
  <si>
    <t>CLUB :</t>
  </si>
  <si>
    <t>Nom du responsable :</t>
  </si>
  <si>
    <t xml:space="preserve">E-mail : </t>
  </si>
  <si>
    <t>Téléphone :</t>
  </si>
  <si>
    <r>
      <rPr>
        <b/>
        <sz val="11"/>
        <color rgb="FF000000"/>
        <rFont val="Eurostile"/>
        <family val="2"/>
        <charset val="1"/>
      </rPr>
      <t>NB</t>
    </r>
    <r>
      <rPr>
        <sz val="11"/>
        <color rgb="FF000000"/>
        <rFont val="Eurostile"/>
        <family val="2"/>
        <charset val="1"/>
      </rPr>
      <t> : Les parties droite et basse (en jaune) du tableau suivant se remplissent automatiquement, il n’est pas nécessaire de les modifier.</t>
    </r>
  </si>
  <si>
    <t>Nom</t>
  </si>
  <si>
    <t>Prénom</t>
  </si>
  <si>
    <t>Licence</t>
  </si>
  <si>
    <t>Classements</t>
  </si>
  <si>
    <t>Double*</t>
  </si>
  <si>
    <t>Mixte*</t>
  </si>
  <si>
    <t>Nbre de tableaux</t>
  </si>
  <si>
    <t>Prix</t>
  </si>
  <si>
    <t>S/D/M</t>
  </si>
  <si>
    <t>Avec**</t>
  </si>
  <si>
    <t>Série</t>
  </si>
  <si>
    <t>Ex</t>
  </si>
  <si>
    <t>PLUME</t>
  </si>
  <si>
    <t>Pierre</t>
  </si>
  <si>
    <t>D8/D9/D8</t>
  </si>
  <si>
    <t>VOLANT Louis</t>
  </si>
  <si>
    <t>D9</t>
  </si>
  <si>
    <t>FILET Muriel</t>
  </si>
  <si>
    <t>D8</t>
  </si>
  <si>
    <t>* une discipline non remplie sera considérée comme une non participation à celle-ci.</t>
  </si>
  <si>
    <t>Montant Total</t>
  </si>
  <si>
    <t>** nom du ou de la partenaire OU mention "Au choix". Si vide, se référer au point précédent.</t>
  </si>
  <si>
    <t>Des photos peuvent être prises lors du tournoi, en vous inscrivant au tournoi vous acceptez de céder vos droits à l'image.</t>
  </si>
  <si>
    <t>Les inscriptions (obligatoirement accompagnées du règlement) devront être envoyées le 27 novembre 2020 au plus tard, le cachet de la Poste faisant foi.</t>
  </si>
  <si>
    <t>Contact et Renseignements:</t>
  </si>
  <si>
    <r>
      <rPr>
        <b/>
        <u/>
        <sz val="12"/>
        <color rgb="FF558ED5"/>
        <rFont val="Eurostile"/>
        <family val="2"/>
        <charset val="1"/>
      </rPr>
      <t xml:space="preserve">Inscriptions et règlement </t>
    </r>
    <r>
      <rPr>
        <b/>
        <u/>
        <sz val="10.5"/>
        <color rgb="FF558ED5"/>
        <rFont val="Eurostile"/>
        <family val="2"/>
        <charset val="1"/>
      </rPr>
      <t>(à l’ordre de l’ASV)</t>
    </r>
    <r>
      <rPr>
        <b/>
        <u/>
        <sz val="12"/>
        <color rgb="FF558ED5"/>
        <rFont val="Eurostile"/>
        <family val="2"/>
        <charset val="1"/>
      </rPr>
      <t xml:space="preserve"> à envoyer à l'adresse suivante :</t>
    </r>
  </si>
  <si>
    <t>Damien BONNEFOND 06.27.50.36.32</t>
  </si>
  <si>
    <t>Association Sportive Ventabren</t>
  </si>
  <si>
    <t>badminton@asv-ventabren.com</t>
  </si>
  <si>
    <t>A l'attention de Damien BONNEFOND</t>
  </si>
  <si>
    <t>Esplanade des Associations</t>
  </si>
  <si>
    <t>13122 VENTABREN</t>
  </si>
  <si>
    <r>
      <t xml:space="preserve">5e Edition </t>
    </r>
    <r>
      <rPr>
        <b/>
        <i/>
        <sz val="22"/>
        <color rgb="FF558ED5"/>
        <rFont val="Eurostile"/>
        <family val="2"/>
        <charset val="1"/>
      </rPr>
      <t>Le Père Noël Volant</t>
    </r>
    <r>
      <rPr>
        <b/>
        <sz val="22"/>
        <color rgb="FF558ED5"/>
        <rFont val="Eurostile"/>
        <family val="2"/>
        <charset val="1"/>
      </rPr>
      <t xml:space="preserve"> – 11/12 Décembre 2021</t>
    </r>
  </si>
  <si>
    <t>Clôture des inscriptions le 19 novembre 2021</t>
  </si>
  <si>
    <t>Samedi : Double Dames &amp; Double Hommes      /      Dimanche : Doubles 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</si>
</sst>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C]_-;\-* #,##0\ [$€-40C]_-;_-* \-??\ [$€-40C]_-;_-@_-"/>
  </numFmts>
  <fonts count="18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Eurostile"/>
      <family val="2"/>
      <charset val="1"/>
    </font>
    <font>
      <b/>
      <sz val="22"/>
      <color rgb="FF558ED5"/>
      <name val="Eurostile"/>
      <family val="2"/>
      <charset val="1"/>
    </font>
    <font>
      <b/>
      <i/>
      <sz val="22"/>
      <color rgb="FF558ED5"/>
      <name val="Eurostile"/>
      <family val="2"/>
      <charset val="1"/>
    </font>
    <font>
      <b/>
      <sz val="11"/>
      <color rgb="FFFF0000"/>
      <name val="Eurostile"/>
      <family val="2"/>
      <charset val="1"/>
    </font>
    <font>
      <b/>
      <sz val="13.75"/>
      <color rgb="FFFFFFFF"/>
      <name val="Eurostile"/>
      <family val="2"/>
      <charset val="1"/>
    </font>
    <font>
      <b/>
      <sz val="11"/>
      <color rgb="FF000000"/>
      <name val="Eurostile"/>
      <family val="2"/>
      <charset val="1"/>
    </font>
    <font>
      <b/>
      <sz val="11"/>
      <color rgb="FF666666"/>
      <name val="Eurostile"/>
      <family val="2"/>
      <charset val="1"/>
    </font>
    <font>
      <b/>
      <sz val="11"/>
      <color rgb="FF948A54"/>
      <name val="Eurostile"/>
      <family val="2"/>
      <charset val="1"/>
    </font>
    <font>
      <b/>
      <sz val="11"/>
      <color rgb="FF808000"/>
      <name val="Eurostile"/>
      <family val="2"/>
      <charset val="1"/>
    </font>
    <font>
      <b/>
      <i/>
      <sz val="11"/>
      <color rgb="FF000000"/>
      <name val="Eurostile"/>
      <family val="2"/>
      <charset val="1"/>
    </font>
    <font>
      <b/>
      <sz val="13"/>
      <name val="Eurostile"/>
      <family val="2"/>
      <charset val="1"/>
    </font>
    <font>
      <b/>
      <u/>
      <sz val="12"/>
      <color rgb="FF558ED5"/>
      <name val="Eurostile"/>
      <family val="2"/>
      <charset val="1"/>
    </font>
    <font>
      <b/>
      <u/>
      <sz val="10.5"/>
      <color rgb="FF558ED5"/>
      <name val="Eurostile"/>
      <family val="2"/>
      <charset val="1"/>
    </font>
    <font>
      <b/>
      <sz val="12"/>
      <color rgb="FF558ED5"/>
      <name val="Eurostile"/>
      <family val="2"/>
      <charset val="1"/>
    </font>
    <font>
      <b/>
      <sz val="12"/>
      <color rgb="FF000000"/>
      <name val="Calibri"/>
      <family val="2"/>
      <charset val="1"/>
    </font>
    <font>
      <u/>
      <sz val="11"/>
      <color rgb="FF2A6099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8E8E8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1E1C11"/>
        <bgColor rgb="FF333333"/>
      </patternFill>
    </fill>
    <fill>
      <patternFill patternType="solid">
        <fgColor rgb="FF558ED5"/>
        <bgColor rgb="FF9999FF"/>
      </patternFill>
    </fill>
    <fill>
      <patternFill patternType="solid">
        <fgColor rgb="FFFFC000"/>
        <bgColor rgb="FFFF9900"/>
      </patternFill>
    </fill>
    <fill>
      <patternFill patternType="solid">
        <fgColor rgb="FF81D41A"/>
        <bgColor rgb="FF948A54"/>
      </patternFill>
    </fill>
    <fill>
      <patternFill patternType="solid">
        <fgColor rgb="FFEEECE1"/>
        <bgColor rgb="FFE8E8E8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164" fontId="8" fillId="7" borderId="14" xfId="0" applyNumberFormat="1" applyFont="1" applyFill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6" borderId="24" xfId="0" applyFont="1" applyFill="1" applyBorder="1" applyAlignment="1" applyProtection="1">
      <alignment horizontal="center" vertical="center"/>
      <protection locked="0"/>
    </xf>
    <xf numFmtId="164" fontId="7" fillId="6" borderId="27" xfId="0" applyNumberFormat="1" applyFont="1" applyFill="1" applyBorder="1" applyAlignment="1" applyProtection="1">
      <alignment horizontal="center" vertical="center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8" borderId="30" xfId="0" applyFont="1" applyFill="1" applyBorder="1" applyAlignment="1" applyProtection="1">
      <alignment horizontal="left" vertical="center"/>
    </xf>
    <xf numFmtId="0" fontId="11" fillId="8" borderId="1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49" fontId="16" fillId="2" borderId="0" xfId="1" applyNumberFormat="1" applyFont="1" applyFill="1" applyBorder="1" applyAlignment="1" applyProtection="1">
      <alignment vertical="center"/>
      <protection locked="0"/>
    </xf>
    <xf numFmtId="49" fontId="0" fillId="2" borderId="0" xfId="1" applyNumberFormat="1" applyFont="1" applyFill="1" applyBorder="1" applyAlignment="1" applyProtection="1">
      <alignment vertical="center"/>
      <protection locked="0"/>
    </xf>
    <xf numFmtId="49" fontId="17" fillId="2" borderId="0" xfId="1" applyNumberFormat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</xf>
    <xf numFmtId="164" fontId="12" fillId="6" borderId="14" xfId="0" applyNumberFormat="1" applyFont="1" applyFill="1" applyBorder="1" applyAlignment="1" applyProtection="1">
      <alignment horizontal="center" vertical="center"/>
    </xf>
    <xf numFmtId="0" fontId="7" fillId="8" borderId="28" xfId="0" applyFont="1" applyFill="1" applyBorder="1" applyAlignment="1" applyProtection="1">
      <alignment horizontal="left" vertical="center" wrapText="1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6" borderId="15" xfId="0" applyFont="1" applyFill="1" applyBorder="1" applyAlignment="1" applyProtection="1">
      <alignment horizontal="center" vertical="center"/>
      <protection locked="0"/>
    </xf>
  </cellXfs>
  <cellStyles count="2">
    <cellStyle name="Hyperlink 1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48A54"/>
      <rgbColor rgb="FF9999FF"/>
      <rgbColor rgb="FF993366"/>
      <rgbColor rgb="FFEEECE1"/>
      <rgbColor rgb="FFE8E8E8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81D41A"/>
      <rgbColor rgb="FFFFC000"/>
      <rgbColor rgb="FFFF9900"/>
      <rgbColor rgb="FFFF6600"/>
      <rgbColor rgb="FF666666"/>
      <rgbColor rgb="FF969696"/>
      <rgbColor rgb="FF003366"/>
      <rgbColor rgb="FF339966"/>
      <rgbColor rgb="FF003300"/>
      <rgbColor rgb="FF1E1C11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27000</xdr:colOff>
      <xdr:row>1</xdr:row>
      <xdr:rowOff>341280</xdr:rowOff>
    </xdr:from>
    <xdr:to>
      <xdr:col>1</xdr:col>
      <xdr:colOff>1330920</xdr:colOff>
      <xdr:row>5</xdr:row>
      <xdr:rowOff>185400</xdr:rowOff>
    </xdr:to>
    <xdr:pic>
      <xdr:nvPicPr>
        <xdr:cNvPr id="2" name="Image 7" descr="New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15720" y="553320"/>
          <a:ext cx="1303920" cy="1014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adminton@asv-ventabr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6"/>
  <sheetViews>
    <sheetView tabSelected="1" zoomScale="85" zoomScaleNormal="85" workbookViewId="0">
      <selection activeCell="E9" sqref="E9"/>
    </sheetView>
  </sheetViews>
  <sheetFormatPr baseColWidth="10" defaultColWidth="11.42578125" defaultRowHeight="15"/>
  <cols>
    <col min="1" max="1" width="4.140625" style="1" customWidth="1"/>
    <col min="2" max="3" width="20.7109375" style="1" customWidth="1"/>
    <col min="4" max="4" width="12.42578125" style="1" customWidth="1"/>
    <col min="5" max="5" width="15.28515625" style="1" customWidth="1"/>
    <col min="6" max="6" width="29.140625" style="1" customWidth="1"/>
    <col min="7" max="7" width="7.28515625" style="1" customWidth="1"/>
    <col min="8" max="8" width="29.140625" style="1" customWidth="1"/>
    <col min="9" max="9" width="7.28515625" style="1" customWidth="1"/>
    <col min="10" max="10" width="20.140625" style="1" customWidth="1"/>
    <col min="11" max="11" width="11.42578125" style="1"/>
    <col min="12" max="12" width="4.140625" style="1" customWidth="1"/>
    <col min="13" max="56" width="11.42578125" style="1"/>
    <col min="57" max="57" width="9" style="1" customWidth="1"/>
    <col min="58" max="58" width="17.28515625" style="1" customWidth="1"/>
    <col min="59" max="59" width="13.28515625" style="1" customWidth="1"/>
    <col min="60" max="60" width="11.42578125" style="1"/>
    <col min="61" max="61" width="12.140625" style="1" customWidth="1"/>
    <col min="62" max="62" width="11.42578125" style="1"/>
    <col min="63" max="63" width="13" style="1" customWidth="1"/>
    <col min="64" max="64" width="27.42578125" style="1" customWidth="1"/>
    <col min="65" max="65" width="7" style="1" customWidth="1"/>
    <col min="66" max="66" width="23.42578125" style="1" customWidth="1"/>
    <col min="67" max="67" width="7" style="1" customWidth="1"/>
    <col min="68" max="68" width="17.42578125" style="1" customWidth="1"/>
    <col min="69" max="312" width="11.42578125" style="1"/>
    <col min="313" max="313" width="9" style="1" customWidth="1"/>
    <col min="314" max="314" width="17.28515625" style="1" customWidth="1"/>
    <col min="315" max="315" width="13.28515625" style="1" customWidth="1"/>
    <col min="316" max="316" width="11.42578125" style="1"/>
    <col min="317" max="317" width="12.140625" style="1" customWidth="1"/>
    <col min="318" max="318" width="11.42578125" style="1"/>
    <col min="319" max="319" width="13" style="1" customWidth="1"/>
    <col min="320" max="320" width="27.42578125" style="1" customWidth="1"/>
    <col min="321" max="321" width="7" style="1" customWidth="1"/>
    <col min="322" max="322" width="23.42578125" style="1" customWidth="1"/>
    <col min="323" max="323" width="7" style="1" customWidth="1"/>
    <col min="324" max="324" width="17.42578125" style="1" customWidth="1"/>
    <col min="325" max="568" width="11.42578125" style="1"/>
    <col min="569" max="569" width="9" style="1" customWidth="1"/>
    <col min="570" max="570" width="17.28515625" style="1" customWidth="1"/>
    <col min="571" max="571" width="13.28515625" style="1" customWidth="1"/>
    <col min="572" max="572" width="11.42578125" style="1"/>
    <col min="573" max="573" width="12.140625" style="1" customWidth="1"/>
    <col min="574" max="574" width="11.42578125" style="1"/>
    <col min="575" max="575" width="13" style="1" customWidth="1"/>
    <col min="576" max="576" width="27.42578125" style="1" customWidth="1"/>
    <col min="577" max="577" width="7" style="1" customWidth="1"/>
    <col min="578" max="578" width="23.42578125" style="1" customWidth="1"/>
    <col min="579" max="579" width="7" style="1" customWidth="1"/>
    <col min="580" max="580" width="17.42578125" style="1" customWidth="1"/>
    <col min="581" max="824" width="11.42578125" style="1"/>
    <col min="825" max="825" width="9" style="1" customWidth="1"/>
    <col min="826" max="826" width="17.28515625" style="1" customWidth="1"/>
    <col min="827" max="827" width="13.28515625" style="1" customWidth="1"/>
    <col min="828" max="828" width="11.42578125" style="1"/>
    <col min="829" max="829" width="12.140625" style="1" customWidth="1"/>
    <col min="830" max="830" width="11.42578125" style="1"/>
    <col min="831" max="831" width="13" style="1" customWidth="1"/>
    <col min="832" max="832" width="27.42578125" style="1" customWidth="1"/>
    <col min="833" max="833" width="7" style="1" customWidth="1"/>
    <col min="834" max="834" width="23.42578125" style="1" customWidth="1"/>
    <col min="835" max="835" width="7" style="1" customWidth="1"/>
    <col min="836" max="836" width="17.42578125" style="1" customWidth="1"/>
    <col min="837" max="1023" width="11.42578125" style="1"/>
    <col min="1024" max="1024" width="11.5703125" customWidth="1"/>
  </cols>
  <sheetData>
    <row r="1" spans="1:1024" s="3" customFormat="1" ht="16.7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AMJ1"/>
    </row>
    <row r="2" spans="1:1024" s="6" customFormat="1" ht="27.75">
      <c r="A2" s="4"/>
      <c r="B2" s="4"/>
      <c r="C2" s="52" t="s">
        <v>39</v>
      </c>
      <c r="D2" s="52"/>
      <c r="E2" s="52"/>
      <c r="F2" s="52"/>
      <c r="G2" s="52"/>
      <c r="H2" s="52"/>
      <c r="I2" s="52"/>
      <c r="J2" s="52"/>
      <c r="K2" s="5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AMJ2"/>
    </row>
    <row r="3" spans="1:1024" s="6" customFormat="1" ht="27.75">
      <c r="A3" s="4"/>
      <c r="B3" s="4"/>
      <c r="C3" s="53" t="s">
        <v>0</v>
      </c>
      <c r="D3" s="53"/>
      <c r="E3" s="53"/>
      <c r="F3" s="53"/>
      <c r="G3" s="53"/>
      <c r="H3" s="53"/>
      <c r="I3" s="53"/>
      <c r="J3" s="53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AMJ3"/>
    </row>
    <row r="4" spans="1:1024" s="6" customFormat="1" ht="16.7" customHeight="1">
      <c r="A4" s="4"/>
      <c r="B4" s="4"/>
      <c r="C4" s="54" t="s">
        <v>40</v>
      </c>
      <c r="D4" s="54"/>
      <c r="E4" s="54"/>
      <c r="F4" s="54"/>
      <c r="G4" s="54"/>
      <c r="H4" s="54"/>
      <c r="I4" s="54"/>
      <c r="J4" s="54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AMJ4"/>
    </row>
    <row r="5" spans="1:1024" s="7" customFormat="1" ht="16.7" customHeight="1"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AMJ5"/>
    </row>
    <row r="6" spans="1:1024" ht="23.65" customHeight="1">
      <c r="A6" s="5"/>
      <c r="B6" s="7"/>
      <c r="C6" s="55" t="s">
        <v>41</v>
      </c>
      <c r="D6" s="55"/>
      <c r="E6" s="55"/>
      <c r="F6" s="55"/>
      <c r="G6" s="55"/>
      <c r="H6" s="55"/>
      <c r="I6" s="55"/>
      <c r="J6" s="55"/>
      <c r="K6" s="5"/>
      <c r="L6" s="2"/>
    </row>
    <row r="7" spans="1:1024" s="7" customFormat="1" ht="16.7" customHeight="1"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AMJ7"/>
    </row>
    <row r="8" spans="1:1024" s="7" customFormat="1" ht="16.7" customHeight="1">
      <c r="C8" s="56" t="s">
        <v>1</v>
      </c>
      <c r="D8" s="56"/>
      <c r="E8" s="56"/>
      <c r="F8" s="56"/>
      <c r="G8" s="56"/>
      <c r="H8" s="56"/>
      <c r="I8" s="56"/>
      <c r="J8" s="56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AMJ8"/>
    </row>
    <row r="9" spans="1:1024" s="7" customFormat="1" ht="16.7" customHeight="1"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AMJ9"/>
    </row>
    <row r="10" spans="1:1024" ht="16.7" customHeight="1">
      <c r="A10" s="5"/>
      <c r="B10" s="8" t="s">
        <v>2</v>
      </c>
      <c r="C10" s="57"/>
      <c r="D10" s="57"/>
      <c r="E10" s="57"/>
      <c r="F10" s="9" t="s">
        <v>3</v>
      </c>
      <c r="G10" s="58"/>
      <c r="H10" s="58"/>
      <c r="I10" s="58"/>
      <c r="J10" s="58"/>
      <c r="K10" s="7"/>
      <c r="L10" s="2"/>
    </row>
    <row r="11" spans="1:1024" ht="16.7" customHeight="1">
      <c r="A11" s="5"/>
      <c r="B11" s="10" t="s">
        <v>4</v>
      </c>
      <c r="C11" s="59"/>
      <c r="D11" s="59"/>
      <c r="E11" s="59"/>
      <c r="F11" s="11" t="s">
        <v>5</v>
      </c>
      <c r="G11" s="60"/>
      <c r="H11" s="60"/>
      <c r="I11" s="60"/>
      <c r="J11" s="60"/>
      <c r="K11" s="7"/>
      <c r="L11" s="2"/>
    </row>
    <row r="12" spans="1:1024" s="7" customFormat="1" ht="16.7" customHeight="1"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AMJ12"/>
    </row>
    <row r="13" spans="1:1024" s="7" customFormat="1" ht="19.350000000000001" customHeight="1">
      <c r="B13" s="61" t="s">
        <v>6</v>
      </c>
      <c r="C13" s="61"/>
      <c r="D13" s="61"/>
      <c r="E13" s="61"/>
      <c r="F13" s="61"/>
      <c r="G13" s="61"/>
      <c r="H13" s="61"/>
      <c r="I13" s="61"/>
      <c r="J13" s="61"/>
      <c r="K13" s="6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AMJ13"/>
    </row>
    <row r="14" spans="1:1024" ht="16.7" customHeight="1">
      <c r="A14" s="5"/>
      <c r="B14" s="66" t="s">
        <v>7</v>
      </c>
      <c r="C14" s="67" t="s">
        <v>8</v>
      </c>
      <c r="D14" s="66" t="s">
        <v>9</v>
      </c>
      <c r="E14" s="13" t="s">
        <v>10</v>
      </c>
      <c r="F14" s="66" t="s">
        <v>11</v>
      </c>
      <c r="G14" s="66"/>
      <c r="H14" s="68" t="s">
        <v>12</v>
      </c>
      <c r="I14" s="68"/>
      <c r="J14" s="72" t="s">
        <v>13</v>
      </c>
      <c r="K14" s="62" t="s">
        <v>14</v>
      </c>
      <c r="L14" s="2"/>
    </row>
    <row r="15" spans="1:1024" ht="16.7" customHeight="1">
      <c r="A15" s="5"/>
      <c r="B15" s="66"/>
      <c r="C15" s="67"/>
      <c r="D15" s="66"/>
      <c r="E15" s="12" t="s">
        <v>15</v>
      </c>
      <c r="F15" s="14" t="s">
        <v>16</v>
      </c>
      <c r="G15" s="15" t="s">
        <v>17</v>
      </c>
      <c r="H15" s="14" t="s">
        <v>16</v>
      </c>
      <c r="I15" s="16" t="s">
        <v>17</v>
      </c>
      <c r="J15" s="72"/>
      <c r="K15" s="62"/>
      <c r="L15" s="2"/>
    </row>
    <row r="16" spans="1:1024" ht="16.7" customHeight="1">
      <c r="A16" s="17" t="s">
        <v>18</v>
      </c>
      <c r="B16" s="18" t="s">
        <v>19</v>
      </c>
      <c r="C16" s="19" t="s">
        <v>20</v>
      </c>
      <c r="D16" s="18">
        <v>12345678</v>
      </c>
      <c r="E16" s="18" t="s">
        <v>21</v>
      </c>
      <c r="F16" s="20" t="s">
        <v>22</v>
      </c>
      <c r="G16" s="21" t="s">
        <v>23</v>
      </c>
      <c r="H16" s="20" t="s">
        <v>24</v>
      </c>
      <c r="I16" s="22" t="s">
        <v>25</v>
      </c>
      <c r="J16" s="23">
        <f t="shared" ref="J16:J32" si="0">COUNTA(F16)+COUNTA(H16)</f>
        <v>2</v>
      </c>
      <c r="K16" s="24">
        <f>IF(J16=1,18,IF(J16=2,21,0))</f>
        <v>21</v>
      </c>
      <c r="L16" s="2"/>
    </row>
    <row r="17" spans="1:12" ht="16.7" customHeight="1">
      <c r="A17" s="5"/>
      <c r="B17" s="25"/>
      <c r="C17" s="26"/>
      <c r="D17" s="25"/>
      <c r="E17" s="25"/>
      <c r="F17" s="27"/>
      <c r="G17" s="28"/>
      <c r="H17" s="27"/>
      <c r="I17" s="29"/>
      <c r="J17" s="30">
        <f t="shared" si="0"/>
        <v>0</v>
      </c>
      <c r="K17" s="31">
        <f t="shared" ref="K17:K32" si="1">IF(J17=1,18,IF(J17=2,21,IF(J17=3,25,0)))</f>
        <v>0</v>
      </c>
      <c r="L17" s="2"/>
    </row>
    <row r="18" spans="1:12" ht="16.7" customHeight="1">
      <c r="A18" s="5"/>
      <c r="B18" s="25"/>
      <c r="C18" s="26"/>
      <c r="D18" s="25"/>
      <c r="E18" s="25"/>
      <c r="F18" s="27"/>
      <c r="G18" s="28"/>
      <c r="H18" s="27"/>
      <c r="I18" s="29"/>
      <c r="J18" s="30">
        <f t="shared" si="0"/>
        <v>0</v>
      </c>
      <c r="K18" s="31">
        <f t="shared" si="1"/>
        <v>0</v>
      </c>
      <c r="L18" s="2"/>
    </row>
    <row r="19" spans="1:12" ht="16.7" customHeight="1">
      <c r="A19" s="5"/>
      <c r="B19" s="25"/>
      <c r="C19" s="26"/>
      <c r="D19" s="32"/>
      <c r="E19" s="25"/>
      <c r="F19" s="27"/>
      <c r="G19" s="28"/>
      <c r="H19" s="27"/>
      <c r="I19" s="29"/>
      <c r="J19" s="30">
        <f t="shared" si="0"/>
        <v>0</v>
      </c>
      <c r="K19" s="31">
        <f t="shared" si="1"/>
        <v>0</v>
      </c>
      <c r="L19" s="2"/>
    </row>
    <row r="20" spans="1:12" ht="16.7" customHeight="1">
      <c r="A20" s="5"/>
      <c r="B20" s="25"/>
      <c r="C20" s="26"/>
      <c r="D20" s="32"/>
      <c r="E20" s="25"/>
      <c r="F20" s="27"/>
      <c r="G20" s="28"/>
      <c r="H20" s="27"/>
      <c r="I20" s="29"/>
      <c r="J20" s="30">
        <f t="shared" si="0"/>
        <v>0</v>
      </c>
      <c r="K20" s="31">
        <f t="shared" si="1"/>
        <v>0</v>
      </c>
      <c r="L20" s="2"/>
    </row>
    <row r="21" spans="1:12" ht="16.7" customHeight="1">
      <c r="A21" s="5"/>
      <c r="B21" s="33"/>
      <c r="C21" s="34"/>
      <c r="D21" s="35"/>
      <c r="E21" s="33"/>
      <c r="F21" s="36"/>
      <c r="G21" s="37"/>
      <c r="H21" s="36"/>
      <c r="I21" s="38"/>
      <c r="J21" s="30">
        <f t="shared" si="0"/>
        <v>0</v>
      </c>
      <c r="K21" s="31">
        <f t="shared" si="1"/>
        <v>0</v>
      </c>
      <c r="L21" s="2"/>
    </row>
    <row r="22" spans="1:12" ht="16.7" customHeight="1">
      <c r="A22" s="5"/>
      <c r="B22" s="33"/>
      <c r="C22" s="34"/>
      <c r="D22" s="35"/>
      <c r="E22" s="33"/>
      <c r="F22" s="36"/>
      <c r="G22" s="37"/>
      <c r="H22" s="36"/>
      <c r="I22" s="38"/>
      <c r="J22" s="30">
        <f t="shared" si="0"/>
        <v>0</v>
      </c>
      <c r="K22" s="31">
        <f t="shared" si="1"/>
        <v>0</v>
      </c>
      <c r="L22" s="2"/>
    </row>
    <row r="23" spans="1:12" ht="16.7" customHeight="1">
      <c r="A23" s="5"/>
      <c r="B23" s="25"/>
      <c r="C23" s="26"/>
      <c r="D23" s="32"/>
      <c r="E23" s="25"/>
      <c r="F23" s="27"/>
      <c r="G23" s="28"/>
      <c r="H23" s="27"/>
      <c r="I23" s="29"/>
      <c r="J23" s="30">
        <f t="shared" si="0"/>
        <v>0</v>
      </c>
      <c r="K23" s="31">
        <f t="shared" si="1"/>
        <v>0</v>
      </c>
      <c r="L23" s="2"/>
    </row>
    <row r="24" spans="1:12" ht="16.7" customHeight="1">
      <c r="A24" s="5"/>
      <c r="B24" s="25"/>
      <c r="C24" s="26"/>
      <c r="D24" s="32"/>
      <c r="E24" s="25"/>
      <c r="F24" s="27"/>
      <c r="G24" s="28"/>
      <c r="H24" s="27"/>
      <c r="I24" s="29"/>
      <c r="J24" s="30">
        <f t="shared" si="0"/>
        <v>0</v>
      </c>
      <c r="K24" s="31">
        <f t="shared" si="1"/>
        <v>0</v>
      </c>
      <c r="L24" s="2"/>
    </row>
    <row r="25" spans="1:12" ht="16.7" customHeight="1">
      <c r="A25" s="5"/>
      <c r="B25" s="25"/>
      <c r="C25" s="26"/>
      <c r="D25" s="32"/>
      <c r="E25" s="25"/>
      <c r="F25" s="27"/>
      <c r="G25" s="28"/>
      <c r="H25" s="27"/>
      <c r="I25" s="29"/>
      <c r="J25" s="30">
        <f t="shared" si="0"/>
        <v>0</v>
      </c>
      <c r="K25" s="31">
        <f t="shared" si="1"/>
        <v>0</v>
      </c>
      <c r="L25" s="2"/>
    </row>
    <row r="26" spans="1:12" ht="16.7" customHeight="1">
      <c r="A26" s="5"/>
      <c r="B26" s="25"/>
      <c r="C26" s="26"/>
      <c r="D26" s="32"/>
      <c r="E26" s="25"/>
      <c r="F26" s="27"/>
      <c r="G26" s="28"/>
      <c r="H26" s="27"/>
      <c r="I26" s="29"/>
      <c r="J26" s="30">
        <f t="shared" si="0"/>
        <v>0</v>
      </c>
      <c r="K26" s="31">
        <f t="shared" si="1"/>
        <v>0</v>
      </c>
      <c r="L26" s="2"/>
    </row>
    <row r="27" spans="1:12" ht="16.7" customHeight="1">
      <c r="A27" s="5"/>
      <c r="B27" s="25"/>
      <c r="C27" s="26"/>
      <c r="D27" s="32"/>
      <c r="E27" s="25"/>
      <c r="F27" s="27"/>
      <c r="G27" s="28"/>
      <c r="H27" s="27"/>
      <c r="I27" s="29"/>
      <c r="J27" s="30">
        <f t="shared" si="0"/>
        <v>0</v>
      </c>
      <c r="K27" s="31">
        <f t="shared" si="1"/>
        <v>0</v>
      </c>
      <c r="L27" s="2"/>
    </row>
    <row r="28" spans="1:12" ht="16.7" customHeight="1">
      <c r="A28" s="5"/>
      <c r="B28" s="25"/>
      <c r="C28" s="26"/>
      <c r="D28" s="32"/>
      <c r="E28" s="25"/>
      <c r="F28" s="27"/>
      <c r="G28" s="28"/>
      <c r="H28" s="27"/>
      <c r="I28" s="29"/>
      <c r="J28" s="30">
        <f t="shared" si="0"/>
        <v>0</v>
      </c>
      <c r="K28" s="31">
        <f t="shared" si="1"/>
        <v>0</v>
      </c>
      <c r="L28" s="2"/>
    </row>
    <row r="29" spans="1:12" ht="16.7" customHeight="1">
      <c r="A29" s="5"/>
      <c r="B29" s="25"/>
      <c r="C29" s="26"/>
      <c r="D29" s="32"/>
      <c r="E29" s="25"/>
      <c r="F29" s="27"/>
      <c r="G29" s="28"/>
      <c r="H29" s="27"/>
      <c r="I29" s="29"/>
      <c r="J29" s="30">
        <f t="shared" si="0"/>
        <v>0</v>
      </c>
      <c r="K29" s="31">
        <f t="shared" si="1"/>
        <v>0</v>
      </c>
      <c r="L29" s="2"/>
    </row>
    <row r="30" spans="1:12" ht="16.7" customHeight="1">
      <c r="A30" s="5"/>
      <c r="B30" s="25"/>
      <c r="C30" s="26"/>
      <c r="D30" s="32"/>
      <c r="E30" s="25"/>
      <c r="F30" s="27"/>
      <c r="G30" s="28"/>
      <c r="H30" s="27"/>
      <c r="I30" s="29"/>
      <c r="J30" s="30">
        <f t="shared" si="0"/>
        <v>0</v>
      </c>
      <c r="K30" s="31">
        <f t="shared" si="1"/>
        <v>0</v>
      </c>
      <c r="L30" s="2"/>
    </row>
    <row r="31" spans="1:12" ht="16.7" customHeight="1">
      <c r="A31" s="5"/>
      <c r="B31" s="25"/>
      <c r="C31" s="26"/>
      <c r="D31" s="32"/>
      <c r="E31" s="25"/>
      <c r="F31" s="27"/>
      <c r="G31" s="28"/>
      <c r="H31" s="27"/>
      <c r="I31" s="29"/>
      <c r="J31" s="30">
        <f t="shared" si="0"/>
        <v>0</v>
      </c>
      <c r="K31" s="31">
        <f t="shared" si="1"/>
        <v>0</v>
      </c>
      <c r="L31" s="2"/>
    </row>
    <row r="32" spans="1:12" ht="16.7" customHeight="1">
      <c r="A32" s="5"/>
      <c r="B32" s="25"/>
      <c r="C32" s="26"/>
      <c r="D32" s="32"/>
      <c r="E32" s="25"/>
      <c r="F32" s="27"/>
      <c r="G32" s="28"/>
      <c r="H32" s="27"/>
      <c r="I32" s="29"/>
      <c r="J32" s="30">
        <f t="shared" si="0"/>
        <v>0</v>
      </c>
      <c r="K32" s="31">
        <f t="shared" si="1"/>
        <v>0</v>
      </c>
      <c r="L32" s="2"/>
    </row>
    <row r="33" spans="1:12" ht="16.7" customHeight="1">
      <c r="A33" s="5"/>
      <c r="B33" s="39" t="s">
        <v>26</v>
      </c>
      <c r="C33" s="5"/>
      <c r="D33" s="5"/>
      <c r="E33" s="5"/>
      <c r="F33" s="5"/>
      <c r="G33" s="5"/>
      <c r="H33" s="63" t="s">
        <v>27</v>
      </c>
      <c r="I33" s="63"/>
      <c r="J33" s="64">
        <f>SUM(K17:K32)</f>
        <v>0</v>
      </c>
      <c r="K33" s="64"/>
      <c r="L33" s="2"/>
    </row>
    <row r="34" spans="1:12" ht="16.7" customHeight="1">
      <c r="A34" s="5"/>
      <c r="B34" s="40" t="s">
        <v>28</v>
      </c>
      <c r="C34" s="5"/>
      <c r="D34" s="5"/>
      <c r="E34" s="5"/>
      <c r="F34" s="5"/>
      <c r="G34" s="5"/>
      <c r="H34" s="5"/>
      <c r="I34" s="5"/>
      <c r="J34" s="5"/>
      <c r="K34" s="5"/>
      <c r="L34" s="2"/>
    </row>
    <row r="35" spans="1:12" ht="16.7" customHeight="1">
      <c r="A35" s="5"/>
      <c r="B35" s="40"/>
      <c r="C35" s="5"/>
      <c r="D35" s="5"/>
      <c r="E35" s="5"/>
      <c r="F35" s="5"/>
      <c r="G35" s="5"/>
      <c r="H35" s="5"/>
      <c r="I35" s="5"/>
      <c r="J35" s="5"/>
      <c r="K35" s="5"/>
      <c r="L35" s="2"/>
    </row>
    <row r="36" spans="1:12">
      <c r="A36" s="5"/>
      <c r="B36" s="65" t="str">
        <f>"Je soussigné.e, "&amp;G10&amp;", responsable du club "&amp;C10&amp;", atteste sur l'honneur que les joueurs.euses cité.e.s précédemment sont licencié.e.s au sein du club."</f>
        <v>Je soussigné.e, , responsable du club , atteste sur l'honneur que les joueurs.euses cité.e.s précédemment sont licencié.e.s au sein du club.</v>
      </c>
      <c r="C36" s="65"/>
      <c r="D36" s="65"/>
      <c r="E36" s="65"/>
      <c r="F36" s="65"/>
      <c r="G36" s="65"/>
      <c r="H36" s="65"/>
      <c r="I36" s="65"/>
      <c r="J36" s="65"/>
      <c r="K36" s="5"/>
      <c r="L36" s="2"/>
    </row>
    <row r="37" spans="1:12" ht="16.7" customHeight="1">
      <c r="A37" s="7"/>
      <c r="B37" s="69" t="s">
        <v>29</v>
      </c>
      <c r="C37" s="69"/>
      <c r="D37" s="69"/>
      <c r="E37" s="69"/>
      <c r="F37" s="69"/>
      <c r="G37" s="69"/>
      <c r="H37" s="69"/>
      <c r="I37" s="69"/>
      <c r="J37" s="69"/>
      <c r="K37" s="5"/>
      <c r="L37" s="2"/>
    </row>
    <row r="38" spans="1:12" ht="16.7" customHeight="1">
      <c r="A38" s="5"/>
      <c r="B38" s="41" t="s">
        <v>30</v>
      </c>
      <c r="C38" s="42"/>
      <c r="D38" s="42"/>
      <c r="E38" s="42"/>
      <c r="F38" s="42"/>
      <c r="G38" s="43"/>
      <c r="H38" s="3"/>
      <c r="I38" s="3"/>
      <c r="J38" s="44"/>
      <c r="K38" s="5"/>
      <c r="L38" s="2"/>
    </row>
    <row r="39" spans="1:12" ht="16.7" customHeight="1">
      <c r="A39" s="5"/>
      <c r="B39" s="45"/>
      <c r="C39" s="45"/>
      <c r="D39" s="45"/>
      <c r="E39" s="45"/>
      <c r="F39" s="45"/>
      <c r="G39" s="46"/>
      <c r="H39" s="5"/>
      <c r="I39" s="5"/>
      <c r="J39" s="5"/>
      <c r="K39" s="5"/>
      <c r="L39" s="2"/>
    </row>
    <row r="40" spans="1:12" ht="16.7" customHeight="1">
      <c r="A40" s="5"/>
      <c r="B40" s="70" t="s">
        <v>31</v>
      </c>
      <c r="C40" s="70"/>
      <c r="D40" s="70"/>
      <c r="E40" s="70"/>
      <c r="F40" s="70" t="s">
        <v>32</v>
      </c>
      <c r="G40" s="70"/>
      <c r="H40" s="70"/>
      <c r="I40" s="70"/>
      <c r="J40" s="70"/>
      <c r="K40" s="5"/>
      <c r="L40" s="2"/>
    </row>
    <row r="41" spans="1:12" ht="16.7" customHeight="1">
      <c r="A41" s="5"/>
      <c r="B41" s="47"/>
      <c r="C41" s="47"/>
      <c r="D41" s="48"/>
      <c r="E41" s="5"/>
      <c r="F41" s="71"/>
      <c r="G41" s="71"/>
      <c r="H41" s="71"/>
      <c r="I41" s="5"/>
      <c r="J41" s="5"/>
      <c r="K41" s="5"/>
      <c r="L41" s="2"/>
    </row>
    <row r="42" spans="1:12" ht="16.7" customHeight="1">
      <c r="A42" s="5"/>
      <c r="B42" s="49" t="s">
        <v>33</v>
      </c>
      <c r="C42" s="47"/>
      <c r="D42" s="47"/>
      <c r="E42" s="47"/>
      <c r="F42" s="49" t="s">
        <v>34</v>
      </c>
      <c r="G42" s="5"/>
      <c r="H42" s="47"/>
      <c r="I42" s="5"/>
      <c r="J42" s="5"/>
      <c r="K42" s="5"/>
      <c r="L42" s="2"/>
    </row>
    <row r="43" spans="1:12" ht="16.7" customHeight="1">
      <c r="A43" s="5"/>
      <c r="B43" s="50" t="s">
        <v>35</v>
      </c>
      <c r="C43" s="5"/>
      <c r="D43" s="5"/>
      <c r="E43" s="5"/>
      <c r="F43" s="49" t="s">
        <v>36</v>
      </c>
      <c r="G43" s="5"/>
      <c r="H43" s="47"/>
      <c r="I43" s="5"/>
      <c r="J43" s="5"/>
      <c r="K43" s="5"/>
      <c r="L43" s="2"/>
    </row>
    <row r="44" spans="1:12" ht="16.7" customHeight="1">
      <c r="A44" s="5"/>
      <c r="B44" s="51"/>
      <c r="C44" s="5"/>
      <c r="D44" s="5"/>
      <c r="E44" s="5"/>
      <c r="F44" s="49" t="s">
        <v>37</v>
      </c>
      <c r="G44" s="5"/>
      <c r="H44" s="47"/>
      <c r="I44" s="47"/>
      <c r="J44" s="5"/>
      <c r="K44" s="5"/>
      <c r="L44" s="2"/>
    </row>
    <row r="45" spans="1:12" ht="16.7" customHeight="1">
      <c r="A45" s="5"/>
      <c r="B45" s="47"/>
      <c r="C45" s="5"/>
      <c r="D45" s="5"/>
      <c r="E45" s="5"/>
      <c r="F45" s="49" t="s">
        <v>38</v>
      </c>
      <c r="G45" s="5"/>
      <c r="H45" s="48"/>
      <c r="I45" s="5"/>
      <c r="J45" s="5"/>
      <c r="K45" s="5"/>
      <c r="L45" s="2"/>
    </row>
    <row r="46" spans="1:12" ht="16.7" customHeight="1">
      <c r="A46" s="5"/>
      <c r="B46" s="47"/>
      <c r="C46" s="5"/>
      <c r="D46" s="5"/>
      <c r="E46" s="5"/>
      <c r="F46" s="5"/>
      <c r="G46" s="5"/>
      <c r="H46" s="48"/>
      <c r="I46" s="5"/>
      <c r="J46" s="5"/>
      <c r="K46" s="5"/>
      <c r="L46" s="2"/>
    </row>
  </sheetData>
  <mergeCells count="24">
    <mergeCell ref="B37:J37"/>
    <mergeCell ref="B40:E40"/>
    <mergeCell ref="F40:J40"/>
    <mergeCell ref="F41:H41"/>
    <mergeCell ref="J14:J15"/>
    <mergeCell ref="K14:K15"/>
    <mergeCell ref="H33:I33"/>
    <mergeCell ref="J33:K33"/>
    <mergeCell ref="B36:J36"/>
    <mergeCell ref="B14:B15"/>
    <mergeCell ref="C14:C15"/>
    <mergeCell ref="D14:D15"/>
    <mergeCell ref="F14:G14"/>
    <mergeCell ref="H14:I14"/>
    <mergeCell ref="C10:E10"/>
    <mergeCell ref="G10:J10"/>
    <mergeCell ref="C11:E11"/>
    <mergeCell ref="G11:J11"/>
    <mergeCell ref="B13:K13"/>
    <mergeCell ref="C2:J2"/>
    <mergeCell ref="C3:J3"/>
    <mergeCell ref="C4:J4"/>
    <mergeCell ref="C6:J6"/>
    <mergeCell ref="C8:J8"/>
  </mergeCells>
  <hyperlinks>
    <hyperlink ref="B43" r:id="rId1" xr:uid="{00000000-0004-0000-0000-000000000000}"/>
  </hyperlinks>
  <printOptions horizontalCentered="1" verticalCentered="1"/>
  <pageMargins left="0" right="0" top="0" bottom="0" header="0.51180555555555496" footer="0.51180555555555496"/>
  <pageSetup paperSize="9" firstPageNumber="0"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Le Père Noël Volant 2021</vt:lpstr>
      <vt:lpstr>'Le Père Noël Volant 2021'!Zone_d_impression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</dc:creator>
  <dc:description/>
  <cp:lastModifiedBy>Alex</cp:lastModifiedBy>
  <cp:revision>8</cp:revision>
  <dcterms:created xsi:type="dcterms:W3CDTF">2016-02-02T16:48:33Z</dcterms:created>
  <dcterms:modified xsi:type="dcterms:W3CDTF">2021-10-19T19:15:17Z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</Properties>
</file>