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\Desktop\"/>
    </mc:Choice>
  </mc:AlternateContent>
  <xr:revisionPtr revIDLastSave="0" documentId="8_{20A9B248-FD5B-4D73-BF74-A26FC4D64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tions DOUBLES" sheetId="1" r:id="rId1"/>
    <sheet name="Feuil1" sheetId="2" r:id="rId2"/>
  </sheets>
  <definedNames>
    <definedName name="_xlnm.Print_Area" localSheetId="0">'Inscriptions DOUBLES'!$B$1:$N$37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L16" i="1"/>
  <c r="L15" i="1"/>
  <c r="L18" i="1"/>
</calcChain>
</file>

<file path=xl/sharedStrings.xml><?xml version="1.0" encoding="utf-8"?>
<sst xmlns="http://schemas.openxmlformats.org/spreadsheetml/2006/main" count="48" uniqueCount="45">
  <si>
    <t xml:space="preserve">
</t>
  </si>
  <si>
    <t>Le KIMBAD</t>
  </si>
  <si>
    <t>6ieme TOURNOI NATIONAL de Doubles et Mixtes du KIMBAD-Ollioules (83)</t>
  </si>
  <si>
    <t>13 et 14 novembre 2021                      N1 à N-C par Tops 1,2,3,4…</t>
  </si>
  <si>
    <t>NOM DU CLUB :</t>
  </si>
  <si>
    <t>Date Limite Inscription :</t>
  </si>
  <si>
    <t>SIGLE DU CLUB :</t>
  </si>
  <si>
    <t xml:space="preserve">RESPONSABLE des inscrits </t>
  </si>
  <si>
    <t xml:space="preserve">      Inscriptions à renvoyer à: </t>
  </si>
  <si>
    <t>Mr PRENGERE Jean-Louis</t>
  </si>
  <si>
    <t xml:space="preserve">TELEPHONE : </t>
  </si>
  <si>
    <t>(cachet de la poste faisant foi)</t>
  </si>
  <si>
    <t>506 chemin d'Entre les Horts</t>
  </si>
  <si>
    <t xml:space="preserve">RESPONSABLE des mineurs </t>
  </si>
  <si>
    <t xml:space="preserve">avec le paiement </t>
  </si>
  <si>
    <t>83190 Ollioules</t>
  </si>
  <si>
    <r>
      <t>MAIL 1</t>
    </r>
    <r>
      <rPr>
        <sz val="10"/>
        <color indexed="10"/>
        <rFont val="Arial"/>
        <family val="2"/>
      </rPr>
      <t xml:space="preserve"> * Obligatoire </t>
    </r>
    <r>
      <rPr>
        <sz val="10"/>
        <rFont val="Arial"/>
        <family val="2"/>
      </rPr>
      <t>:</t>
    </r>
  </si>
  <si>
    <t>à l'ordre de KIMBAD</t>
  </si>
  <si>
    <r>
      <t>MAIL 2</t>
    </r>
    <r>
      <rPr>
        <sz val="10"/>
        <color indexed="10"/>
        <rFont val="Arial"/>
        <family val="2"/>
      </rPr>
      <t xml:space="preserve"> </t>
    </r>
    <r>
      <rPr>
        <sz val="10"/>
        <color indexed="17"/>
        <rFont val="Arial"/>
        <family val="2"/>
      </rPr>
      <t>Recommandé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:</t>
    </r>
  </si>
  <si>
    <r>
      <rPr>
        <b/>
        <u/>
        <sz val="10"/>
        <rFont val="Arial"/>
        <family val="2"/>
      </rPr>
      <t>Inscriptions pré-envoyées  à</t>
    </r>
    <r>
      <rPr>
        <b/>
        <sz val="10"/>
        <rFont val="Arial"/>
        <family val="2"/>
      </rPr>
      <t xml:space="preserve"> :</t>
    </r>
  </si>
  <si>
    <t>tournoidoubles@kimbad.fr</t>
  </si>
  <si>
    <t xml:space="preserve"> </t>
  </si>
  <si>
    <t xml:space="preserve">         Règlement par chèque à l'ordre de KIMBAD - OLLIOULES :</t>
  </si>
  <si>
    <t xml:space="preserve">Renseignements : </t>
  </si>
  <si>
    <t>Nb joueurs</t>
  </si>
  <si>
    <t>Montant</t>
  </si>
  <si>
    <t>Total</t>
  </si>
  <si>
    <t>=&gt; par mail : TournoiDoubles@kimbad.fr</t>
  </si>
  <si>
    <t xml:space="preserve">    Nbr inscrits (1 tableau) :</t>
  </si>
  <si>
    <t>=&gt; par téléphone : GEO &gt; REGIS GIBILY 0601712123</t>
  </si>
  <si>
    <t xml:space="preserve">    Nbr inscrits (2 tableaux) :</t>
  </si>
  <si>
    <t>site du club (infos diverses) : http://www.kimbad.fr/</t>
  </si>
  <si>
    <r>
      <t xml:space="preserve">DOUBLE DAME/ HOMME  </t>
    </r>
    <r>
      <rPr>
        <sz val="12"/>
        <color indexed="10"/>
        <rFont val="Arial"/>
        <family val="2"/>
      </rPr>
      <t>le Samedi</t>
    </r>
  </si>
  <si>
    <r>
      <t>DOUBLE MIXTE</t>
    </r>
    <r>
      <rPr>
        <b/>
        <sz val="10"/>
        <color indexed="62"/>
        <rFont val="Arial"/>
        <family val="2"/>
      </rPr>
      <t xml:space="preserve"> le Dimanche</t>
    </r>
  </si>
  <si>
    <t>Tbx</t>
  </si>
  <si>
    <t xml:space="preserve">Nom </t>
  </si>
  <si>
    <t>Prénom</t>
  </si>
  <si>
    <t xml:space="preserve">Sexe </t>
  </si>
  <si>
    <t>N° licence</t>
  </si>
  <si>
    <t>Classement</t>
  </si>
  <si>
    <t>Série</t>
  </si>
  <si>
    <t>Double avec</t>
  </si>
  <si>
    <t>Club</t>
  </si>
  <si>
    <t>Mixte avec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</si>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</sst>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\ &quot;€&quot;"/>
    <numFmt numFmtId="165" formatCode="[$-40C]d\ mmmm\ yyyy;@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333333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2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0" fillId="2" borderId="0" xfId="0" applyFill="1"/>
    <xf numFmtId="0" fontId="5" fillId="2" borderId="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5" fillId="2" borderId="0" xfId="0" applyFont="1" applyFill="1" applyAlignment="1"/>
    <xf numFmtId="0" fontId="1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49" fontId="12" fillId="2" borderId="0" xfId="0" quotePrefix="1" applyNumberFormat="1" applyFont="1" applyFill="1"/>
    <xf numFmtId="0" fontId="10" fillId="2" borderId="0" xfId="1" applyFont="1" applyFill="1" applyAlignment="1" applyProtection="1"/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0" xfId="0" applyNumberFormat="1" applyFont="1" applyFill="1" applyBorder="1"/>
    <xf numFmtId="49" fontId="12" fillId="2" borderId="0" xfId="1" applyNumberFormat="1" applyFont="1" applyFill="1" applyAlignment="1" applyProtection="1"/>
    <xf numFmtId="0" fontId="1" fillId="2" borderId="7" xfId="0" applyFont="1" applyFill="1" applyBorder="1"/>
    <xf numFmtId="0" fontId="1" fillId="2" borderId="8" xfId="0" applyFont="1" applyFill="1" applyBorder="1"/>
    <xf numFmtId="0" fontId="13" fillId="2" borderId="8" xfId="0" applyFont="1" applyFill="1" applyBorder="1" applyAlignment="1">
      <alignment horizontal="right"/>
    </xf>
    <xf numFmtId="164" fontId="23" fillId="2" borderId="9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6" fontId="8" fillId="2" borderId="0" xfId="0" applyNumberFormat="1" applyFont="1" applyFill="1" applyBorder="1" applyAlignment="1">
      <alignment horizontal="right"/>
    </xf>
    <xf numFmtId="0" fontId="14" fillId="2" borderId="0" xfId="1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1" xfId="0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3" borderId="14" xfId="4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1" applyAlignment="1" applyProtection="1"/>
    <xf numFmtId="0" fontId="7" fillId="2" borderId="0" xfId="4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49" fontId="1" fillId="2" borderId="25" xfId="1" applyNumberFormat="1" applyFont="1" applyFill="1" applyBorder="1" applyAlignment="1" applyProtection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" fillId="2" borderId="26" xfId="0" applyNumberFormat="1" applyFont="1" applyFill="1" applyBorder="1" applyAlignment="1">
      <alignment horizontal="left" vertical="center"/>
    </xf>
    <xf numFmtId="49" fontId="10" fillId="2" borderId="1" xfId="1" applyNumberFormat="1" applyFill="1" applyBorder="1" applyAlignment="1" applyProtection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</cellXfs>
  <cellStyles count="6">
    <cellStyle name="Lien hypertexte" xfId="1" builtinId="8"/>
    <cellStyle name="Lien hypertexte 2" xfId="2" xr:uid="{00000000-0005-0000-0000-000001000000}"/>
    <cellStyle name="Lien hypertexte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doubles@kimbad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8"/>
  <sheetViews>
    <sheetView tabSelected="1" topLeftCell="B1" zoomScale="92" zoomScaleNormal="92" workbookViewId="0">
      <selection activeCell="S18" sqref="S18"/>
    </sheetView>
  </sheetViews>
  <sheetFormatPr baseColWidth="10" defaultColWidth="16.5703125" defaultRowHeight="15.75" x14ac:dyDescent="0.25"/>
  <cols>
    <col min="1" max="1" width="7.140625" style="1" customWidth="1"/>
    <col min="2" max="2" width="4.7109375" style="1" customWidth="1"/>
    <col min="3" max="3" width="19.5703125" style="1" customWidth="1"/>
    <col min="4" max="4" width="16.140625" style="1" customWidth="1"/>
    <col min="5" max="5" width="6" style="1" customWidth="1"/>
    <col min="6" max="6" width="11.28515625" style="6" customWidth="1"/>
    <col min="7" max="7" width="13" style="6" customWidth="1"/>
    <col min="8" max="8" width="10" style="72" customWidth="1"/>
    <col min="9" max="9" width="34.42578125" style="6" customWidth="1"/>
    <col min="10" max="10" width="11" style="6" customWidth="1"/>
    <col min="11" max="11" width="8.42578125" style="6" bestFit="1" customWidth="1"/>
    <col min="12" max="12" width="31.7109375" style="6" customWidth="1"/>
    <col min="13" max="13" width="10.140625" style="6" bestFit="1" customWidth="1"/>
    <col min="14" max="14" width="4" style="1" bestFit="1" customWidth="1"/>
    <col min="15" max="16384" width="16.5703125" style="1"/>
  </cols>
  <sheetData>
    <row r="1" spans="2:14" ht="20.25" customHeight="1" x14ac:dyDescent="0.2">
      <c r="B1" s="12"/>
      <c r="C1" s="115" t="s">
        <v>0</v>
      </c>
      <c r="D1" s="116" t="s">
        <v>1</v>
      </c>
      <c r="E1" s="118" t="s">
        <v>2</v>
      </c>
      <c r="F1" s="118"/>
      <c r="G1" s="118"/>
      <c r="H1" s="118"/>
      <c r="I1" s="118"/>
      <c r="J1" s="118"/>
      <c r="K1" s="119" t="s">
        <v>3</v>
      </c>
      <c r="L1" s="119"/>
      <c r="M1" s="119"/>
      <c r="N1" s="119"/>
    </row>
    <row r="2" spans="2:14" ht="18" customHeight="1" x14ac:dyDescent="0.2">
      <c r="B2" s="12"/>
      <c r="C2" s="115"/>
      <c r="D2" s="116"/>
      <c r="E2" s="118"/>
      <c r="F2" s="118"/>
      <c r="G2" s="118"/>
      <c r="H2" s="118"/>
      <c r="I2" s="118"/>
      <c r="J2" s="118"/>
      <c r="K2" s="119"/>
      <c r="L2" s="119"/>
      <c r="M2" s="119"/>
      <c r="N2" s="119"/>
    </row>
    <row r="3" spans="2:14" ht="29.25" customHeight="1" x14ac:dyDescent="0.2">
      <c r="B3" s="12"/>
      <c r="C3" s="115"/>
      <c r="D3" s="116"/>
      <c r="E3" s="118"/>
      <c r="F3" s="118"/>
      <c r="G3" s="118"/>
      <c r="H3" s="118"/>
      <c r="I3" s="118"/>
      <c r="J3" s="118"/>
      <c r="K3" s="119"/>
      <c r="L3" s="119"/>
      <c r="M3" s="119"/>
      <c r="N3" s="119"/>
    </row>
    <row r="4" spans="2:14" s="2" customFormat="1" ht="15.75" customHeight="1" x14ac:dyDescent="0.2">
      <c r="B4" s="13"/>
      <c r="C4" s="62"/>
      <c r="D4" s="117"/>
      <c r="E4" s="117"/>
      <c r="F4" s="117"/>
      <c r="G4" s="117"/>
      <c r="H4" s="117"/>
      <c r="I4" s="14"/>
      <c r="J4" s="14"/>
      <c r="K4" s="14"/>
      <c r="L4" s="14"/>
      <c r="M4" s="14"/>
      <c r="N4" s="13"/>
    </row>
    <row r="5" spans="2:14" s="2" customFormat="1" ht="15.75" customHeight="1" x14ac:dyDescent="0.2">
      <c r="B5" s="13"/>
      <c r="C5" s="76" t="s">
        <v>4</v>
      </c>
      <c r="D5" s="101"/>
      <c r="E5" s="102"/>
      <c r="F5" s="102"/>
      <c r="G5" s="102"/>
      <c r="H5" s="103"/>
      <c r="I5" s="15" t="s">
        <v>5</v>
      </c>
      <c r="J5" s="104">
        <v>44499</v>
      </c>
      <c r="K5" s="104"/>
      <c r="L5" s="104"/>
      <c r="M5" s="17"/>
      <c r="N5" s="17"/>
    </row>
    <row r="6" spans="2:14" s="2" customFormat="1" ht="15.75" customHeight="1" x14ac:dyDescent="0.2">
      <c r="B6" s="13"/>
      <c r="C6" s="73" t="s">
        <v>6</v>
      </c>
      <c r="D6" s="105"/>
      <c r="E6" s="106"/>
      <c r="F6" s="106"/>
      <c r="G6" s="106"/>
      <c r="H6" s="107"/>
      <c r="I6" s="13"/>
      <c r="J6" s="13"/>
      <c r="K6" s="16"/>
      <c r="L6" s="16"/>
      <c r="M6" s="16"/>
      <c r="N6" s="16"/>
    </row>
    <row r="7" spans="2:14" s="2" customFormat="1" ht="15.75" customHeight="1" x14ac:dyDescent="0.2">
      <c r="B7" s="13"/>
      <c r="C7" s="77" t="s">
        <v>7</v>
      </c>
      <c r="D7" s="101"/>
      <c r="E7" s="102"/>
      <c r="F7" s="102"/>
      <c r="G7" s="102"/>
      <c r="H7" s="103"/>
      <c r="I7" s="66" t="s">
        <v>8</v>
      </c>
      <c r="J7" s="60" t="s">
        <v>9</v>
      </c>
      <c r="K7" s="13"/>
      <c r="L7" s="18"/>
      <c r="M7" s="16"/>
      <c r="N7" s="16"/>
    </row>
    <row r="8" spans="2:14" s="2" customFormat="1" ht="15.75" customHeight="1" x14ac:dyDescent="0.2">
      <c r="B8" s="13"/>
      <c r="C8" s="73" t="s">
        <v>10</v>
      </c>
      <c r="D8" s="101"/>
      <c r="E8" s="102"/>
      <c r="F8" s="102"/>
      <c r="G8" s="102"/>
      <c r="H8" s="103"/>
      <c r="I8" s="19" t="s">
        <v>11</v>
      </c>
      <c r="J8" s="14" t="s">
        <v>12</v>
      </c>
      <c r="K8" s="13"/>
      <c r="L8" s="21"/>
      <c r="M8" s="21"/>
      <c r="N8" s="21"/>
    </row>
    <row r="9" spans="2:14" s="2" customFormat="1" ht="15.75" customHeight="1" x14ac:dyDescent="0.2">
      <c r="B9" s="13"/>
      <c r="C9" s="77" t="s">
        <v>13</v>
      </c>
      <c r="D9" s="101"/>
      <c r="E9" s="102"/>
      <c r="F9" s="102"/>
      <c r="G9" s="102"/>
      <c r="H9" s="103"/>
      <c r="I9" s="65" t="s">
        <v>14</v>
      </c>
      <c r="J9" s="61" t="s">
        <v>15</v>
      </c>
      <c r="K9" s="13"/>
      <c r="L9" s="16"/>
      <c r="M9" s="16"/>
      <c r="N9" s="16"/>
    </row>
    <row r="10" spans="2:14" s="2" customFormat="1" ht="15.75" customHeight="1" x14ac:dyDescent="0.2">
      <c r="B10" s="13"/>
      <c r="C10" s="74" t="s">
        <v>16</v>
      </c>
      <c r="D10" s="114"/>
      <c r="E10" s="102"/>
      <c r="F10" s="102"/>
      <c r="G10" s="102"/>
      <c r="H10" s="103"/>
      <c r="I10" s="67" t="s">
        <v>17</v>
      </c>
      <c r="J10" s="20"/>
      <c r="K10" s="13"/>
      <c r="L10" s="17"/>
      <c r="M10" s="17"/>
      <c r="N10" s="17"/>
    </row>
    <row r="11" spans="2:14" s="2" customFormat="1" ht="15.75" customHeight="1" thickBot="1" x14ac:dyDescent="0.25">
      <c r="B11" s="13"/>
      <c r="C11" s="75" t="s">
        <v>18</v>
      </c>
      <c r="D11" s="111"/>
      <c r="E11" s="112"/>
      <c r="F11" s="112"/>
      <c r="G11" s="112"/>
      <c r="H11" s="113"/>
      <c r="I11" s="22" t="s">
        <v>19</v>
      </c>
      <c r="J11" s="99" t="s">
        <v>20</v>
      </c>
      <c r="K11" s="16"/>
      <c r="L11" s="23"/>
      <c r="M11" s="17"/>
      <c r="N11" s="24" t="s">
        <v>21</v>
      </c>
    </row>
    <row r="12" spans="2:14" ht="18.75" customHeight="1" x14ac:dyDescent="0.25">
      <c r="B12" s="12"/>
      <c r="C12" s="25"/>
      <c r="D12" s="26"/>
      <c r="E12" s="26"/>
      <c r="F12" s="27"/>
      <c r="G12" s="27"/>
      <c r="H12" s="68"/>
      <c r="I12" s="27"/>
      <c r="J12" s="27"/>
      <c r="K12" s="27"/>
      <c r="L12" s="27"/>
      <c r="M12" s="28"/>
      <c r="N12" s="12"/>
    </row>
    <row r="13" spans="2:14" s="3" customFormat="1" ht="19.5" customHeight="1" x14ac:dyDescent="0.2">
      <c r="B13" s="29"/>
      <c r="C13" s="30"/>
      <c r="D13" s="29"/>
      <c r="E13" s="29"/>
      <c r="F13" s="29"/>
      <c r="G13" s="29"/>
      <c r="H13" s="69"/>
      <c r="I13" s="31" t="s">
        <v>22</v>
      </c>
      <c r="J13" s="32"/>
      <c r="K13" s="32"/>
      <c r="L13" s="33"/>
      <c r="M13" s="34"/>
      <c r="N13" s="29"/>
    </row>
    <row r="14" spans="2:14" s="4" customFormat="1" ht="16.5" thickBot="1" x14ac:dyDescent="0.3">
      <c r="B14" s="35"/>
      <c r="C14" s="36" t="s">
        <v>23</v>
      </c>
      <c r="D14" s="35"/>
      <c r="E14" s="35"/>
      <c r="F14" s="35"/>
      <c r="G14" s="35"/>
      <c r="H14" s="70"/>
      <c r="I14" s="37"/>
      <c r="J14" s="38" t="s">
        <v>24</v>
      </c>
      <c r="K14" s="38" t="s">
        <v>25</v>
      </c>
      <c r="L14" s="39" t="s">
        <v>26</v>
      </c>
      <c r="M14" s="40"/>
      <c r="N14" s="35"/>
    </row>
    <row r="15" spans="2:14" s="4" customFormat="1" ht="16.5" customHeight="1" thickBot="1" x14ac:dyDescent="0.3">
      <c r="B15" s="35"/>
      <c r="C15" s="41" t="s">
        <v>27</v>
      </c>
      <c r="D15" s="42"/>
      <c r="E15" s="35"/>
      <c r="F15" s="35"/>
      <c r="G15" s="35"/>
      <c r="H15" s="70"/>
      <c r="I15" s="43" t="s">
        <v>28</v>
      </c>
      <c r="J15" s="95"/>
      <c r="K15" s="45">
        <v>20</v>
      </c>
      <c r="L15" s="46">
        <f>J15*K15</f>
        <v>0</v>
      </c>
      <c r="M15" s="47"/>
      <c r="N15" s="35"/>
    </row>
    <row r="16" spans="2:14" s="4" customFormat="1" ht="16.5" customHeight="1" thickBot="1" x14ac:dyDescent="0.3">
      <c r="B16" s="35"/>
      <c r="C16" s="48" t="s">
        <v>29</v>
      </c>
      <c r="D16" s="58"/>
      <c r="E16" s="35"/>
      <c r="F16" s="35"/>
      <c r="G16" s="35"/>
      <c r="H16" s="70"/>
      <c r="I16" s="43" t="s">
        <v>30</v>
      </c>
      <c r="J16" s="95"/>
      <c r="K16" s="45">
        <v>23</v>
      </c>
      <c r="L16" s="46">
        <f>J16*K16</f>
        <v>0</v>
      </c>
      <c r="M16" s="35"/>
      <c r="N16" s="35"/>
    </row>
    <row r="17" spans="2:14" s="4" customFormat="1" ht="16.5" customHeight="1" x14ac:dyDescent="0.25">
      <c r="B17" s="35"/>
      <c r="C17" s="48" t="s">
        <v>31</v>
      </c>
      <c r="D17" s="58"/>
      <c r="E17" s="35"/>
      <c r="F17" s="35"/>
      <c r="G17" s="35"/>
      <c r="H17" s="70"/>
      <c r="I17" s="43"/>
      <c r="J17" s="44"/>
      <c r="K17" s="45"/>
      <c r="L17" s="46"/>
      <c r="M17" s="35"/>
      <c r="N17" s="35"/>
    </row>
    <row r="18" spans="2:14" s="4" customFormat="1" ht="16.5" customHeight="1" x14ac:dyDescent="0.25">
      <c r="B18" s="35"/>
      <c r="C18" s="35"/>
      <c r="D18" s="35"/>
      <c r="E18" s="35"/>
      <c r="F18" s="35"/>
      <c r="G18" s="35"/>
      <c r="H18" s="70"/>
      <c r="I18" s="49"/>
      <c r="J18" s="50"/>
      <c r="K18" s="51" t="s">
        <v>26</v>
      </c>
      <c r="L18" s="52">
        <f>SUM(L15:L17)</f>
        <v>0</v>
      </c>
      <c r="M18" s="35"/>
      <c r="N18" s="35"/>
    </row>
    <row r="19" spans="2:14" s="4" customFormat="1" ht="15" customHeight="1" x14ac:dyDescent="0.2">
      <c r="B19" s="35"/>
      <c r="C19" s="35"/>
      <c r="D19" s="35"/>
      <c r="E19" s="35"/>
      <c r="F19" s="35"/>
      <c r="G19" s="35"/>
      <c r="H19" s="70"/>
      <c r="I19" s="53"/>
      <c r="J19" s="54"/>
      <c r="K19" s="54"/>
      <c r="L19" s="53"/>
      <c r="M19" s="44"/>
      <c r="N19" s="35"/>
    </row>
    <row r="20" spans="2:14" s="4" customFormat="1" ht="6" customHeight="1" thickBot="1" x14ac:dyDescent="0.25">
      <c r="B20" s="35"/>
      <c r="C20" s="55"/>
      <c r="D20" s="35"/>
      <c r="E20" s="35"/>
      <c r="F20" s="56"/>
      <c r="G20" s="56"/>
      <c r="H20" s="71"/>
      <c r="I20" s="56"/>
      <c r="J20" s="56"/>
      <c r="K20" s="56"/>
      <c r="L20" s="56"/>
      <c r="M20" s="56"/>
      <c r="N20" s="35"/>
    </row>
    <row r="21" spans="2:14" s="5" customFormat="1" ht="15.75" customHeight="1" thickBot="1" x14ac:dyDescent="0.25">
      <c r="B21" s="56"/>
      <c r="C21" s="55"/>
      <c r="D21" s="56"/>
      <c r="E21" s="56"/>
      <c r="F21" s="56"/>
      <c r="G21" s="56"/>
      <c r="H21" s="108" t="s">
        <v>32</v>
      </c>
      <c r="I21" s="109"/>
      <c r="J21" s="110"/>
      <c r="K21" s="108" t="s">
        <v>33</v>
      </c>
      <c r="L21" s="109"/>
      <c r="M21" s="110"/>
      <c r="N21" s="84" t="s">
        <v>34</v>
      </c>
    </row>
    <row r="22" spans="2:14" s="6" customFormat="1" x14ac:dyDescent="0.25">
      <c r="B22" s="57"/>
      <c r="C22" s="90" t="s">
        <v>35</v>
      </c>
      <c r="D22" s="91" t="s">
        <v>36</v>
      </c>
      <c r="E22" s="91" t="s">
        <v>37</v>
      </c>
      <c r="F22" s="91" t="s">
        <v>38</v>
      </c>
      <c r="G22" s="92" t="s">
        <v>39</v>
      </c>
      <c r="H22" s="81" t="s">
        <v>40</v>
      </c>
      <c r="I22" s="7" t="s">
        <v>41</v>
      </c>
      <c r="J22" s="82" t="s">
        <v>42</v>
      </c>
      <c r="K22" s="81" t="s">
        <v>40</v>
      </c>
      <c r="L22" s="7" t="s">
        <v>43</v>
      </c>
      <c r="M22" s="82" t="s">
        <v>42</v>
      </c>
      <c r="N22" s="85" t="s">
        <v>44</v>
      </c>
    </row>
    <row r="23" spans="2:14" s="11" customFormat="1" ht="20.25" x14ac:dyDescent="0.25">
      <c r="B23" s="89">
        <v>1</v>
      </c>
      <c r="C23" s="93"/>
      <c r="D23" s="63"/>
      <c r="E23" s="59"/>
      <c r="F23" s="98"/>
      <c r="G23" s="88"/>
      <c r="H23" s="81"/>
      <c r="I23" s="59"/>
      <c r="J23" s="96"/>
      <c r="K23" s="97"/>
      <c r="L23" s="59"/>
      <c r="M23" s="96"/>
      <c r="N23" s="86">
        <f>IF(NOT(ISBLANK(C23)),IF(ISBLANK(H23),0,1)+IF(ISBLANK(K23),0,1), 0)</f>
        <v>0</v>
      </c>
    </row>
    <row r="24" spans="2:14" s="11" customFormat="1" ht="20.25" x14ac:dyDescent="0.25">
      <c r="B24" s="89">
        <v>2</v>
      </c>
      <c r="C24" s="93"/>
      <c r="D24" s="63"/>
      <c r="E24" s="64"/>
      <c r="F24" s="10"/>
      <c r="G24" s="88"/>
      <c r="H24" s="81"/>
      <c r="I24" s="59"/>
      <c r="J24" s="83"/>
      <c r="K24" s="87"/>
      <c r="L24" s="59"/>
      <c r="M24" s="88"/>
      <c r="N24" s="86">
        <f t="shared" ref="N24:N37" si="0">IF(NOT(ISBLANK(C24)),IF(ISBLANK(H24),0,1)+IF(ISBLANK(K24),0,1), 0)</f>
        <v>0</v>
      </c>
    </row>
    <row r="25" spans="2:14" s="11" customFormat="1" ht="20.25" x14ac:dyDescent="0.25">
      <c r="B25" s="89">
        <v>3</v>
      </c>
      <c r="C25" s="93"/>
      <c r="D25" s="9"/>
      <c r="E25" s="8"/>
      <c r="F25" s="10"/>
      <c r="G25" s="83"/>
      <c r="H25" s="81"/>
      <c r="I25" s="10"/>
      <c r="J25" s="83"/>
      <c r="K25" s="87"/>
      <c r="L25" s="10"/>
      <c r="M25" s="83"/>
      <c r="N25" s="86">
        <f t="shared" si="0"/>
        <v>0</v>
      </c>
    </row>
    <row r="26" spans="2:14" s="11" customFormat="1" ht="20.25" x14ac:dyDescent="0.25">
      <c r="B26" s="89">
        <v>4</v>
      </c>
      <c r="C26" s="94"/>
      <c r="D26" s="9"/>
      <c r="E26" s="8"/>
      <c r="F26" s="10"/>
      <c r="G26" s="83"/>
      <c r="H26" s="81"/>
      <c r="I26" s="10"/>
      <c r="J26" s="83"/>
      <c r="K26" s="87"/>
      <c r="L26" s="10"/>
      <c r="M26" s="83"/>
      <c r="N26" s="86">
        <f t="shared" si="0"/>
        <v>0</v>
      </c>
    </row>
    <row r="27" spans="2:14" s="11" customFormat="1" ht="20.25" x14ac:dyDescent="0.25">
      <c r="B27" s="89">
        <v>5</v>
      </c>
      <c r="C27" s="94"/>
      <c r="D27" s="9"/>
      <c r="E27" s="8"/>
      <c r="F27" s="10"/>
      <c r="G27" s="83"/>
      <c r="H27" s="81"/>
      <c r="I27" s="10"/>
      <c r="J27" s="83"/>
      <c r="K27" s="87"/>
      <c r="L27" s="10"/>
      <c r="M27" s="83"/>
      <c r="N27" s="86">
        <f t="shared" si="0"/>
        <v>0</v>
      </c>
    </row>
    <row r="28" spans="2:14" s="11" customFormat="1" ht="20.25" x14ac:dyDescent="0.25">
      <c r="B28" s="89">
        <v>6</v>
      </c>
      <c r="C28" s="94"/>
      <c r="D28" s="9"/>
      <c r="E28" s="8"/>
      <c r="F28" s="10"/>
      <c r="G28" s="83"/>
      <c r="H28" s="81"/>
      <c r="I28" s="10"/>
      <c r="J28" s="83"/>
      <c r="K28" s="87"/>
      <c r="L28" s="10"/>
      <c r="M28" s="83"/>
      <c r="N28" s="86">
        <f t="shared" si="0"/>
        <v>0</v>
      </c>
    </row>
    <row r="29" spans="2:14" s="11" customFormat="1" ht="20.25" x14ac:dyDescent="0.25">
      <c r="B29" s="89">
        <v>7</v>
      </c>
      <c r="C29" s="94"/>
      <c r="D29" s="9"/>
      <c r="E29" s="8"/>
      <c r="F29" s="10"/>
      <c r="G29" s="83"/>
      <c r="H29" s="81"/>
      <c r="I29" s="10"/>
      <c r="J29" s="83"/>
      <c r="K29" s="87"/>
      <c r="L29" s="10"/>
      <c r="M29" s="83"/>
      <c r="N29" s="86">
        <f t="shared" si="0"/>
        <v>0</v>
      </c>
    </row>
    <row r="30" spans="2:14" s="11" customFormat="1" ht="20.25" x14ac:dyDescent="0.25">
      <c r="B30" s="89">
        <v>8</v>
      </c>
      <c r="C30" s="94"/>
      <c r="D30" s="9"/>
      <c r="E30" s="8"/>
      <c r="F30" s="10"/>
      <c r="G30" s="83"/>
      <c r="H30" s="81"/>
      <c r="I30" s="10"/>
      <c r="J30" s="83"/>
      <c r="K30" s="87"/>
      <c r="L30" s="10"/>
      <c r="M30" s="83"/>
      <c r="N30" s="86">
        <f t="shared" si="0"/>
        <v>0</v>
      </c>
    </row>
    <row r="31" spans="2:14" s="11" customFormat="1" ht="20.25" x14ac:dyDescent="0.25">
      <c r="B31" s="89">
        <v>9</v>
      </c>
      <c r="C31" s="94"/>
      <c r="D31" s="9"/>
      <c r="E31" s="8"/>
      <c r="F31" s="10"/>
      <c r="G31" s="83"/>
      <c r="H31" s="81"/>
      <c r="I31" s="10"/>
      <c r="J31" s="83"/>
      <c r="K31" s="87"/>
      <c r="L31" s="10"/>
      <c r="M31" s="83"/>
      <c r="N31" s="86">
        <f t="shared" si="0"/>
        <v>0</v>
      </c>
    </row>
    <row r="32" spans="2:14" s="11" customFormat="1" ht="20.25" x14ac:dyDescent="0.25">
      <c r="B32" s="89">
        <v>10</v>
      </c>
      <c r="C32" s="94"/>
      <c r="D32" s="9"/>
      <c r="E32" s="8"/>
      <c r="F32" s="10"/>
      <c r="G32" s="83"/>
      <c r="H32" s="81"/>
      <c r="I32" s="10"/>
      <c r="J32" s="83"/>
      <c r="K32" s="87"/>
      <c r="L32" s="10"/>
      <c r="M32" s="83"/>
      <c r="N32" s="86">
        <f t="shared" si="0"/>
        <v>0</v>
      </c>
    </row>
    <row r="33" spans="2:14" s="11" customFormat="1" ht="20.25" x14ac:dyDescent="0.25">
      <c r="B33" s="89">
        <v>11</v>
      </c>
      <c r="C33" s="94"/>
      <c r="D33" s="9"/>
      <c r="E33" s="8"/>
      <c r="F33" s="10"/>
      <c r="G33" s="83"/>
      <c r="H33" s="81"/>
      <c r="I33" s="10"/>
      <c r="J33" s="83"/>
      <c r="K33" s="87"/>
      <c r="L33" s="10"/>
      <c r="M33" s="83"/>
      <c r="N33" s="86">
        <f t="shared" si="0"/>
        <v>0</v>
      </c>
    </row>
    <row r="34" spans="2:14" s="11" customFormat="1" ht="20.25" x14ac:dyDescent="0.25">
      <c r="B34" s="89">
        <v>12</v>
      </c>
      <c r="C34" s="94"/>
      <c r="D34" s="9"/>
      <c r="E34" s="8"/>
      <c r="F34" s="10"/>
      <c r="G34" s="83"/>
      <c r="H34" s="81"/>
      <c r="I34" s="10"/>
      <c r="J34" s="83"/>
      <c r="K34" s="87"/>
      <c r="L34" s="10"/>
      <c r="M34" s="83"/>
      <c r="N34" s="86">
        <f t="shared" si="0"/>
        <v>0</v>
      </c>
    </row>
    <row r="35" spans="2:14" s="11" customFormat="1" ht="20.25" x14ac:dyDescent="0.25">
      <c r="B35" s="89">
        <v>13</v>
      </c>
      <c r="C35" s="94"/>
      <c r="D35" s="9"/>
      <c r="E35" s="8"/>
      <c r="F35" s="10"/>
      <c r="G35" s="83"/>
      <c r="H35" s="81"/>
      <c r="I35" s="10"/>
      <c r="J35" s="83"/>
      <c r="K35" s="87"/>
      <c r="L35" s="10"/>
      <c r="M35" s="83"/>
      <c r="N35" s="86">
        <f t="shared" si="0"/>
        <v>0</v>
      </c>
    </row>
    <row r="36" spans="2:14" s="11" customFormat="1" ht="20.25" x14ac:dyDescent="0.25">
      <c r="B36" s="89">
        <v>14</v>
      </c>
      <c r="C36" s="93"/>
      <c r="D36" s="9"/>
      <c r="E36" s="8"/>
      <c r="F36" s="10"/>
      <c r="G36" s="83"/>
      <c r="H36" s="81"/>
      <c r="I36" s="10"/>
      <c r="J36" s="83"/>
      <c r="K36" s="87"/>
      <c r="L36" s="10"/>
      <c r="M36" s="83"/>
      <c r="N36" s="86">
        <f t="shared" si="0"/>
        <v>0</v>
      </c>
    </row>
    <row r="37" spans="2:14" s="11" customFormat="1" ht="20.25" x14ac:dyDescent="0.25">
      <c r="B37" s="89">
        <v>15</v>
      </c>
      <c r="C37" s="94"/>
      <c r="D37" s="9"/>
      <c r="E37" s="8"/>
      <c r="F37" s="10"/>
      <c r="G37" s="83"/>
      <c r="H37" s="81"/>
      <c r="I37" s="10"/>
      <c r="J37" s="83"/>
      <c r="K37" s="87"/>
      <c r="L37" s="10"/>
      <c r="M37" s="83"/>
      <c r="N37" s="86">
        <f t="shared" si="0"/>
        <v>0</v>
      </c>
    </row>
    <row r="38" spans="2:14" s="11" customFormat="1" ht="20.25" x14ac:dyDescent="0.25">
      <c r="B38" s="78"/>
      <c r="C38" s="79"/>
      <c r="D38" s="79"/>
      <c r="E38" s="78"/>
      <c r="F38" s="80"/>
      <c r="G38" s="80"/>
      <c r="H38" s="72"/>
      <c r="I38" s="80"/>
      <c r="J38" s="80"/>
      <c r="K38" s="6"/>
      <c r="L38" s="80"/>
      <c r="M38" s="80"/>
      <c r="N38" s="100"/>
    </row>
  </sheetData>
  <mergeCells count="15">
    <mergeCell ref="C1:C3"/>
    <mergeCell ref="D1:D3"/>
    <mergeCell ref="D4:H4"/>
    <mergeCell ref="E1:J3"/>
    <mergeCell ref="K1:N3"/>
    <mergeCell ref="D5:H5"/>
    <mergeCell ref="J5:L5"/>
    <mergeCell ref="D6:H6"/>
    <mergeCell ref="H21:J21"/>
    <mergeCell ref="K21:M21"/>
    <mergeCell ref="D11:H11"/>
    <mergeCell ref="D7:H7"/>
    <mergeCell ref="D8:H8"/>
    <mergeCell ref="D9:H9"/>
    <mergeCell ref="D10:H10"/>
  </mergeCells>
  <hyperlinks>
    <hyperlink ref="J11" r:id="rId1" xr:uid="{00000000-0004-0000-0000-000000000000}"/>
  </hyperlinks>
  <printOptions horizontalCentered="1" verticalCentered="1"/>
  <pageMargins left="0.19685039370078741" right="0" top="0.27559055118110237" bottom="0.27559055118110237" header="0.23622047244094491" footer="0.19685039370078741"/>
  <pageSetup paperSize="9" scale="82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Inscriptions DOUBLES</vt:lpstr>
      <vt:lpstr>Feuil1</vt:lpstr>
      <vt:lpstr>'Inscriptions DOUBLES'!Zone_d_impression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GIBILY Régis</dc:creator>
  <cp:keywords/>
  <dc:description/>
  <cp:lastModifiedBy>GIBILY REGIS</cp:lastModifiedBy>
  <cp:revision/>
  <dcterms:created xsi:type="dcterms:W3CDTF">2013-11-19T16:19:58Z</dcterms:created>
  <dcterms:modified xsi:type="dcterms:W3CDTF">2021-09-17T06:04:16Z</dcterms:modified>
  <cp:category/>
  <cp:contentStatus/>
</cp:coreProperties>
</file>